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9040" windowHeight="1584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<sst xmlns="http://schemas.openxmlformats.org/spreadsheetml/2006/main" count="156" uniqueCount="117">
  <si>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</si>
  <si>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</si>
  <si>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</si>
  <si>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</si>
  <si>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</si>
  <si>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</si>
  <si>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</si>
  <si>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</si>
  <si>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</si>
  <si>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</si>
  <si>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</si>
  <si>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</si>
  <si>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</si>
  <si>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</si>
  <si>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</si>
  <si>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</si>
  <si>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</si>
  <si>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</si>
  <si>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</si>
  <si>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</si>
  <si>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</si>
  <si>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</si>
  <si>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</si>
  <si>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</si>
  <si>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</si>
  <si>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</si>
  <si>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</si>
  <si>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</si>
  <si>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</si>
  <si>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</si>
  <si>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</si>
  <si>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</si>
  <si>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</si>
  <si>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</si>
  <si>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</si>
  <si>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</si>
  <si>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</si>
  <si>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</si>
  <si>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</si>
  <si>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</si>
  <si>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</si>
  <si>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</si>
  <si>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</si>
  <si>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</si>
  <si>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</si>
  <si>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</si>
  <si>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</si>
  <si>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</si>
  <si>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</si>
  <si>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</si>
  <si>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</si>
  <si>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</si>
  <si>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</si>
  <si>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</si>
  <si>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</si>
  <si>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</si>
  <si>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</si>
  <si>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</si>
  <si>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</si>
  <si>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</si>
  <si>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</si>
  <si>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</si>
  <si>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</si>
  <si>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</si>
  <si>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</si>
  <si>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</si>
  <si>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</si>
  <si>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</si>
  <si>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</si>
  <si>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</si>
  <si>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</si>
  <si>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</si>
  <si>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</si>
  <si>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</si>
  <si>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</si>
  <si>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</si>
  <si>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</si>
  <si>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</si>
  <si>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</si>
  <si>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</si>
  <si>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</si>
  <si>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</si>
  <si>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</si>
  <si>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</si>
  <si>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</si>
  <si>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</si>
  <si>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</si>
  <si>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</si>
  <si>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</si>
  <si>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</si>
  <si>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</si>
  <si>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</si>
  <si>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</si>
  <si>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</si>
  <si>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</si>
  <si>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</si>
  <si>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</si>
  <si>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</si>
  <si>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07297980</t>
  </si>
  <si>
    <t>100952235</t>
  </si>
  <si>
    <t>160-54150-04 Banka Inteza</t>
  </si>
  <si>
    <t>840-22561763-81</t>
  </si>
  <si>
    <t>0600339927 Milinko Drobnjaković</t>
  </si>
  <si>
    <t>Regionalni stonoteniski savez Niš</t>
  </si>
  <si>
    <t>23.11.1998</t>
  </si>
  <si>
    <t>Milinko Drobnjaković</t>
  </si>
  <si>
    <t>30</t>
  </si>
  <si>
    <t>20</t>
  </si>
  <si>
    <t>1</t>
  </si>
  <si>
    <t>redovan član</t>
  </si>
  <si>
    <t>Druga liga-Jug</t>
  </si>
  <si>
    <t>sportskisavezpk@gmail.com</t>
  </si>
  <si>
    <t xml:space="preserve"> Milinko Drobnjakovic</t>
  </si>
  <si>
    <t>Topličanin</t>
  </si>
  <si>
    <t>Prokuplje</t>
  </si>
  <si>
    <t>Ratka Pavlovića 29</t>
  </si>
  <si>
    <t>Stonoteniski klub topličanin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</si>
</sst>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3" sqref="C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116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113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114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115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98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99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100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101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102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103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111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104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/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40983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105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106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108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109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topličanin</v>
      </c>
      <c r="C2" s="25" t="str">
        <f>Sheet1!C4</f>
        <v>Topličanin</v>
      </c>
      <c r="D2" s="25" t="str">
        <f>Sheet1!C5</f>
        <v>Prokuplje</v>
      </c>
      <c r="E2" s="25" t="str">
        <f>Sheet1!C6</f>
        <v>Ratka Pavlovića 29</v>
      </c>
      <c r="F2" s="25" t="str">
        <f>Sheet1!C7</f>
        <v>07297980</v>
      </c>
      <c r="G2" s="25" t="str">
        <f>Sheet1!C8</f>
        <v>100952235</v>
      </c>
      <c r="H2" s="25" t="str">
        <f>Sheet1!C9</f>
        <v>160-54150-04 Banka Inteza</v>
      </c>
      <c r="I2" s="25" t="str">
        <f>Sheet1!C10</f>
        <v>840-22561763-81</v>
      </c>
      <c r="J2" s="25" t="str">
        <f>Sheet1!C11</f>
        <v>0600339927 Milinko Drobnjaković</v>
      </c>
      <c r="K2" s="25" t="str">
        <f>Sheet1!C12</f>
        <v>Regionalni stonoteniski savez Niš</v>
      </c>
      <c r="L2" s="25" t="str">
        <f>Sheet1!C13</f>
        <v>sportskisavezpk@gmail.com</v>
      </c>
      <c r="M2" s="25">
        <f>Sheet1!C14</f>
        <v>0</v>
      </c>
      <c r="N2" s="25" t="str">
        <f>Sheet1!C15</f>
        <v>23.11.1998</v>
      </c>
      <c r="O2" s="25">
        <f>Sheet1!C16</f>
        <v>0</v>
      </c>
      <c r="P2" s="25">
        <f>Sheet1!C17</f>
        <v>0</v>
      </c>
      <c r="Q2" s="14">
        <f>Sheet1!C18</f>
        <v>40983</v>
      </c>
      <c r="R2" s="25" t="str">
        <f>Sheet1!C19</f>
        <v>Milinko Drobnjaković</v>
      </c>
      <c r="S2" s="25">
        <f>Sheet1!C20</f>
        <v>0</v>
      </c>
      <c r="T2" s="25" t="str">
        <f>Sheet1!C21</f>
        <v>30</v>
      </c>
      <c r="U2" s="25" t="str">
        <f>Sheet1!C22</f>
        <v>20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 t="str">
        <f>Sheet1!C34</f>
        <v>redovan član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Druga liga-Jug</v>
      </c>
      <c r="AM2" s="47">
        <f>Sheet1!C40</f>
        <v>0</v>
      </c>
      <c r="AN2" s="47" t="str">
        <f>Sheet1!C41</f>
        <v xml:space="preserve"> Milinko Drobnjakovic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topličanin</v>
      </c>
      <c r="C2" s="14" t="str">
        <f>sve!C2</f>
        <v>Topličanin</v>
      </c>
      <c r="D2" s="14" t="str">
        <f>sve!D2</f>
        <v>Prokuplje</v>
      </c>
      <c r="E2" s="14" t="str">
        <f>sve!E2</f>
        <v>Ratka Pavlovića 29</v>
      </c>
      <c r="F2" s="14" t="str">
        <f>sve!F2</f>
        <v>07297980</v>
      </c>
      <c r="G2" s="14" t="str">
        <f>sve!G2</f>
        <v>100952235</v>
      </c>
      <c r="H2" s="14" t="str">
        <f>sve!H2</f>
        <v>160-54150-04 Banka Inteza</v>
      </c>
      <c r="I2" s="14" t="str">
        <f>sve!I2</f>
        <v>840-22561763-81</v>
      </c>
      <c r="J2" s="14" t="str">
        <f>sve!J2</f>
        <v>0600339927 Milinko Drobnjaković</v>
      </c>
      <c r="K2" s="14" t="str">
        <f>sve!K2</f>
        <v>Regionalni stonoteniski savez Niš</v>
      </c>
      <c r="L2" s="14" t="str">
        <f>sve!L2</f>
        <v>sportskisavezpk@gmail.com</v>
      </c>
      <c r="M2" s="14">
        <f>sve!M2</f>
        <v>0</v>
      </c>
      <c r="N2" s="14" t="str">
        <f>sve!N2</f>
        <v>23.11.1998</v>
      </c>
      <c r="O2" s="14">
        <f>sve!O2</f>
        <v>0</v>
      </c>
      <c r="P2" s="14">
        <f>sve!P2</f>
        <v>0</v>
      </c>
      <c r="Q2" s="19">
        <f>sve!Q2</f>
        <v>40983</v>
      </c>
      <c r="R2" s="14" t="str">
        <f>sve!R2</f>
        <v>Milinko Drobnjaković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30</v>
      </c>
      <c r="C2" s="14" t="str">
        <f>sve!U2</f>
        <v>20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 t="str">
        <f>sve!AG2</f>
        <v>redovan član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Topličanin</v>
      </c>
      <c r="D2" s="33" t="str">
        <f>Sheet1!C5</f>
        <v>Prokuplje</v>
      </c>
      <c r="E2" s="33" t="str">
        <f>Sheet1!C34</f>
        <v>redovan član</v>
      </c>
      <c r="F2" s="33" t="str">
        <f>Sheet1!C12</f>
        <v>Regionalni stonoteniski savez Niš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2022-07-21T10:56:02Z</dcterms:modified>
</cp:coreProperties>
</file>